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RBM" sheetId="1" r:id="rId1"/>
  </sheets>
  <externalReferences>
    <externalReference r:id="rId4"/>
    <externalReference r:id="rId5"/>
  </externalReferences>
  <definedNames>
    <definedName name="_xlnm.Print_Area" localSheetId="0">'RBM'!$A$1:$E$102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<sst xmlns="http://schemas.openxmlformats.org/spreadsheetml/2006/main" count="176" uniqueCount="128">
  <si>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</si>
  <si>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</si>
  <si>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Código</t>
  </si>
  <si>
    <t>Valor en libros</t>
  </si>
  <si>
    <t>GRAN TOTAL</t>
  </si>
  <si>
    <t>RELACIÓN DE BIENES MUEBLES</t>
  </si>
  <si>
    <t>Descripción de Bien Mueble</t>
  </si>
  <si>
    <t>Cuenta Pública</t>
  </si>
  <si>
    <t>Ejercicio 2021</t>
  </si>
  <si>
    <t>Del 1 de enero al 31 de diciembre de 2021</t>
  </si>
  <si>
    <t>Con el propósito de dar cumplimiento al artículo 23 de la Ley General de Contabilidad Gubernamental (LGCG), en seguida, se presenta la relación de bienes muebles al 31 de diciembre del 2021 que componen el patrimonio del presente organismo:</t>
  </si>
  <si>
    <t>CENTRO DE CAPACITACIÓN, FORMACIÓN E INVESTIGACIÓN PARA LA SEGURIDAD DEL ESTADO DE QUERÉTARO</t>
  </si>
  <si>
    <t>5211000001-1</t>
  </si>
  <si>
    <t>5111000096-1</t>
  </si>
  <si>
    <t>5411000002-4</t>
  </si>
  <si>
    <t>5411000002-5</t>
  </si>
  <si>
    <t>5411000002-6</t>
  </si>
  <si>
    <t>5411000002-7</t>
  </si>
  <si>
    <t>5411000002-1</t>
  </si>
  <si>
    <t>5411000002-2</t>
  </si>
  <si>
    <t>5191000186-1</t>
  </si>
  <si>
    <t>5111000098-1</t>
  </si>
  <si>
    <t>5111000098-2</t>
  </si>
  <si>
    <t>5411000005-1</t>
  </si>
  <si>
    <t>5411000005-2</t>
  </si>
  <si>
    <t>5411000005-3</t>
  </si>
  <si>
    <t>5411000005-4</t>
  </si>
  <si>
    <t>5151000007-1</t>
  </si>
  <si>
    <t>5151000007-2</t>
  </si>
  <si>
    <t>5641000004-1</t>
  </si>
  <si>
    <t>5111000100-1</t>
  </si>
  <si>
    <t>5111000101-1</t>
  </si>
  <si>
    <t>5491000013-1</t>
  </si>
  <si>
    <t>5491000013-2</t>
  </si>
  <si>
    <t>5491000013-3</t>
  </si>
  <si>
    <t>5491000013-4</t>
  </si>
  <si>
    <t>5491000013-5</t>
  </si>
  <si>
    <t>5151000124-4</t>
  </si>
  <si>
    <t>5151000124-5</t>
  </si>
  <si>
    <t>5151000124-6</t>
  </si>
  <si>
    <t>5111000028-3</t>
  </si>
  <si>
    <t>5111000028-4</t>
  </si>
  <si>
    <t>5111000099-1</t>
  </si>
  <si>
    <t>5151000040-1</t>
  </si>
  <si>
    <t>5191000096-1</t>
  </si>
  <si>
    <t>5191000187-1</t>
  </si>
  <si>
    <t>5111000102-1</t>
  </si>
  <si>
    <t>5491000012-9</t>
  </si>
  <si>
    <t>5491000012-10</t>
  </si>
  <si>
    <t>5491000012-11</t>
  </si>
  <si>
    <t>5491000012-12</t>
  </si>
  <si>
    <t>5491000012-13</t>
  </si>
  <si>
    <t>5491000012-14</t>
  </si>
  <si>
    <t>5491000012-3</t>
  </si>
  <si>
    <t>5491000012-4</t>
  </si>
  <si>
    <t>5491000012-5</t>
  </si>
  <si>
    <t>5491000012-6</t>
  </si>
  <si>
    <t>5491000012-7</t>
  </si>
  <si>
    <t>5491000012-8</t>
  </si>
  <si>
    <t>5491000012-1</t>
  </si>
  <si>
    <t>5491000012-2</t>
  </si>
  <si>
    <t>5671000074-1</t>
  </si>
  <si>
    <t>5671000158-1</t>
  </si>
  <si>
    <t>5151000080-13</t>
  </si>
  <si>
    <t>5151000080-14</t>
  </si>
  <si>
    <t>5151000080-15</t>
  </si>
  <si>
    <t>5151000080-7</t>
  </si>
  <si>
    <t>5151000080-8</t>
  </si>
  <si>
    <t>5151000080-9</t>
  </si>
  <si>
    <t>5151000080-10</t>
  </si>
  <si>
    <t>5151000080-11</t>
  </si>
  <si>
    <t>5151000080-12</t>
  </si>
  <si>
    <t>5151000080-1</t>
  </si>
  <si>
    <t>5151000080-2</t>
  </si>
  <si>
    <t>5151000080-3</t>
  </si>
  <si>
    <t>5151000080-4</t>
  </si>
  <si>
    <t>5151000080-5</t>
  </si>
  <si>
    <t>5151000080-6</t>
  </si>
  <si>
    <t>5641000002-1</t>
  </si>
  <si>
    <t>5641000003-1</t>
  </si>
  <si>
    <t>5191000156-1</t>
  </si>
  <si>
    <t>5151000089-1</t>
  </si>
  <si>
    <t>5111000097-1</t>
  </si>
  <si>
    <t>5111000097-2</t>
  </si>
  <si>
    <t>5111000097-3</t>
  </si>
  <si>
    <t>5151000090-1</t>
  </si>
  <si>
    <t>5511000054-1</t>
  </si>
  <si>
    <t>5511000054-2</t>
  </si>
  <si>
    <t>5511000057-1</t>
  </si>
  <si>
    <t>5511000057-2</t>
  </si>
  <si>
    <t>5151000125-2</t>
  </si>
  <si>
    <t>AMPLIFICADOR DE SEÑAL DE AUDIO</t>
  </si>
  <si>
    <t>ARCHIVERO VERTICAL DE MELAMINA 4 GAVETAS</t>
  </si>
  <si>
    <t>AUTOMOVILES</t>
  </si>
  <si>
    <t xml:space="preserve">BATIDORA </t>
  </si>
  <si>
    <t>CAJA FUERTE INFINITY</t>
  </si>
  <si>
    <t>CAMIONETAS DE CARGA LIGERA</t>
  </si>
  <si>
    <t>COMPUTADORA DE MANO CON SISTEMA DE COMUNICACIÓN REMOTA</t>
  </si>
  <si>
    <t>CONGELADOR HF26</t>
  </si>
  <si>
    <t>CONJUNTO DIRECTIVO MODELO STGC2</t>
  </si>
  <si>
    <t>CREDENZA NOVA MODELO 650</t>
  </si>
  <si>
    <t>CUATRIMOTO</t>
  </si>
  <si>
    <t>DELL PORTÁTIL LATITUDE 3000 3520 15.6 HD (1366 X768) INTEL CORE (11A GEN) i5-1135G7 (4 CORE) 2.4 GHZ HASTA 4.2 GHZ, MEMORIA 1X8 GB ALMACENAMIENTO DE 1 TB 2.5 5400 TECLADO EXTENDIDO NUMERICO W10PRO 1 ALO DE GARANTIA EN SITIO.</t>
  </si>
  <si>
    <t>ESCRITORIO</t>
  </si>
  <si>
    <t>ESCRITORIO OPERATIVO</t>
  </si>
  <si>
    <t>IMPRESORA DE TRANSFERENCIA TÉRMICA PARA MICROCOMPUTADORA</t>
  </si>
  <si>
    <t>LAVADORA ROPA</t>
  </si>
  <si>
    <t>LICUADORA INDUSTRIAL</t>
  </si>
  <si>
    <t>MESA DE JUNTAS CIRCULAR</t>
  </si>
  <si>
    <t xml:space="preserve">MOTOCICLETA </t>
  </si>
  <si>
    <t>MOTOSIERRA</t>
  </si>
  <si>
    <t>PODADORA</t>
  </si>
  <si>
    <t>PROYECTOR MULTIMEDIA</t>
  </si>
  <si>
    <t>REFRIGERADOR G342-2P</t>
  </si>
  <si>
    <t>REFRIGERADOR VR35-4P</t>
  </si>
  <si>
    <t>RELOJ CHECADOR</t>
  </si>
  <si>
    <t>SERVIDOR</t>
  </si>
  <si>
    <t>SILLA EJECUTIVA</t>
  </si>
  <si>
    <t>SIMULADOR DE CONDUCCIÓN DE MANEJO</t>
  </si>
  <si>
    <t>SISTEMA DE ENTRENAMIENTO DE ÁRMAS DE FUEGO</t>
  </si>
  <si>
    <t>TRAJE ANTI -BOMBA</t>
  </si>
  <si>
    <t>TRIPPLITE No BREAK UPS INTERACTIVO SMARTPRO 3000VA2880W AVR 2U RACK CON LCD USB DB9 OPCIONES TARJETA DE RED - ONDA SINUSOIDAL - OPERACIÓN EXTTENDIDA - 120V CA - 10 MINUTORS (1440W) - 8 X NEMA 5-15/20R, 1 XL5-30R - 3 KVA/2880</t>
  </si>
  <si>
    <t>M. en G.P. A. Alejandro Fontecilla Pinto</t>
  </si>
  <si>
    <t>I.C. Yessica Beatriz Gómez Gómez</t>
  </si>
  <si>
    <t>Director General</t>
  </si>
  <si>
    <t>Jefe del Departamento Administrativo</t>
  </si>
  <si>
    <t>ECA*</t>
  </si>
  <si>
    <t>ECA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</si>
</sst>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1">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vertAlign val="superscript"/>
      <sz val="8"/>
      <color indexed="8"/>
      <name val="Calibri"/>
      <family val="2"/>
    </font>
    <font>
      <sz val="9"/>
      <name val="Calibri"/>
      <family val="2"/>
    </font>
    <font>
      <sz val="8"/>
      <color indexed="8"/>
      <name val="Calibri"/>
      <family val="2"/>
    </font>
    <font>
      <b/>
      <sz val="9"/>
      <name val="Calibri"/>
      <family val="2"/>
    </font>
    <font>
      <sz val="10"/>
      <color indexed="8"/>
      <name val="Arial"/>
      <family val="2"/>
    </font>
    <font>
      <sz val="10"/>
      <color indexed="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10"/>
      <color rgb="FF000000"/>
      <name val="Arial"/>
      <family val="2"/>
    </font>
    <font>
      <sz val="10"/>
      <color rgb="FF000000"/>
      <name val="Tahoma"/>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medium"/>
      <right>
        <color indexed="63"/>
      </right>
      <top style="medium"/>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medium"/>
      <top style="medium"/>
      <bottom style="medium"/>
    </border>
    <border>
      <left style="medium"/>
      <right style="thin"/>
      <top>
        <color indexed="63"/>
      </top>
      <bottom style="thin"/>
    </border>
    <border>
      <left style="medium"/>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40">
    <xf numFmtId="0" fontId="0" fillId="0" borderId="0" xfId="0" applyFont="1" applyAlignment="1">
      <alignment/>
    </xf>
    <xf numFmtId="0" fontId="45" fillId="33" borderId="0" xfId="0" applyFont="1" applyFill="1" applyAlignment="1" applyProtection="1">
      <alignment/>
      <protection/>
    </xf>
    <xf numFmtId="0" fontId="45" fillId="0" borderId="0" xfId="0" applyFont="1" applyAlignment="1" applyProtection="1">
      <alignment/>
      <protection/>
    </xf>
    <xf numFmtId="0" fontId="46" fillId="0" borderId="0" xfId="0" applyFont="1" applyFill="1" applyBorder="1" applyAlignment="1" applyProtection="1">
      <alignment/>
      <protection/>
    </xf>
    <xf numFmtId="0" fontId="45" fillId="0" borderId="0" xfId="0" applyFont="1" applyAlignment="1" applyProtection="1">
      <alignment horizontal="left"/>
      <protection/>
    </xf>
    <xf numFmtId="0" fontId="45" fillId="33" borderId="0" xfId="0" applyFont="1" applyFill="1" applyBorder="1" applyAlignment="1" applyProtection="1">
      <alignment/>
      <protection/>
    </xf>
    <xf numFmtId="0" fontId="45" fillId="0" borderId="0" xfId="0" applyFont="1" applyBorder="1" applyAlignment="1" applyProtection="1">
      <alignment horizontal="left"/>
      <protection/>
    </xf>
    <xf numFmtId="0" fontId="45" fillId="0" borderId="0" xfId="0" applyFont="1" applyBorder="1" applyAlignment="1" applyProtection="1">
      <alignment/>
      <protection/>
    </xf>
    <xf numFmtId="0" fontId="45" fillId="33" borderId="0" xfId="0" applyFont="1" applyFill="1" applyAlignment="1" applyProtection="1">
      <alignment/>
      <protection/>
    </xf>
    <xf numFmtId="0" fontId="46" fillId="33" borderId="10" xfId="0" applyFont="1" applyFill="1" applyBorder="1" applyAlignment="1" applyProtection="1">
      <alignment horizontal="right"/>
      <protection/>
    </xf>
    <xf numFmtId="0" fontId="46" fillId="16" borderId="11" xfId="0" applyFont="1" applyFill="1" applyBorder="1" applyAlignment="1" applyProtection="1">
      <alignment horizontal="center"/>
      <protection/>
    </xf>
    <xf numFmtId="0" fontId="46" fillId="16" borderId="12" xfId="0" applyFont="1" applyFill="1" applyBorder="1" applyAlignment="1" applyProtection="1">
      <alignment horizontal="center"/>
      <protection/>
    </xf>
    <xf numFmtId="0" fontId="45" fillId="33" borderId="13" xfId="0" applyFont="1" applyFill="1" applyBorder="1" applyAlignment="1" applyProtection="1">
      <alignment horizontal="left" vertical="center" wrapText="1"/>
      <protection/>
    </xf>
    <xf numFmtId="0" fontId="45" fillId="33" borderId="14" xfId="0" applyFont="1" applyFill="1" applyBorder="1" applyAlignment="1" applyProtection="1">
      <alignment horizontal="left" vertical="center" wrapText="1"/>
      <protection/>
    </xf>
    <xf numFmtId="0" fontId="47" fillId="33" borderId="0" xfId="0" applyFont="1" applyFill="1" applyAlignment="1" applyProtection="1">
      <alignment vertical="center" wrapText="1"/>
      <protection/>
    </xf>
    <xf numFmtId="0" fontId="46" fillId="33" borderId="15" xfId="0" applyFont="1" applyFill="1" applyBorder="1" applyAlignment="1" applyProtection="1">
      <alignment horizontal="center" vertical="center"/>
      <protection/>
    </xf>
    <xf numFmtId="0" fontId="46" fillId="33" borderId="0" xfId="0" applyFont="1" applyFill="1" applyBorder="1" applyAlignment="1" applyProtection="1">
      <alignment vertical="top"/>
      <protection/>
    </xf>
    <xf numFmtId="43" fontId="47" fillId="33" borderId="0" xfId="48" applyFont="1" applyFill="1" applyAlignment="1" applyProtection="1">
      <alignment vertical="center" wrapText="1"/>
      <protection/>
    </xf>
    <xf numFmtId="0" fontId="46" fillId="33" borderId="0" xfId="0" applyFont="1" applyFill="1" applyBorder="1" applyAlignment="1" applyProtection="1">
      <alignment horizontal="center" vertical="center"/>
      <protection/>
    </xf>
    <xf numFmtId="0" fontId="46" fillId="33" borderId="0" xfId="0" applyFont="1" applyFill="1" applyBorder="1" applyAlignment="1" applyProtection="1">
      <alignment horizontal="center" vertical="top"/>
      <protection/>
    </xf>
    <xf numFmtId="43" fontId="47" fillId="33" borderId="0" xfId="48" applyFont="1" applyFill="1" applyAlignment="1" applyProtection="1">
      <alignment horizontal="center" vertical="center" wrapText="1"/>
      <protection/>
    </xf>
    <xf numFmtId="0" fontId="46" fillId="33" borderId="15" xfId="0" applyFont="1" applyFill="1" applyBorder="1" applyAlignment="1" applyProtection="1">
      <alignment horizontal="center" vertical="top"/>
      <protection/>
    </xf>
    <xf numFmtId="43" fontId="45" fillId="33" borderId="0" xfId="48" applyFont="1" applyFill="1" applyAlignment="1" applyProtection="1">
      <alignment vertical="center"/>
      <protection/>
    </xf>
    <xf numFmtId="43" fontId="46" fillId="16" borderId="16" xfId="48" applyFont="1" applyFill="1" applyBorder="1" applyAlignment="1" applyProtection="1">
      <alignment horizontal="center" vertical="center"/>
      <protection/>
    </xf>
    <xf numFmtId="43" fontId="45" fillId="33" borderId="16" xfId="48" applyFont="1" applyFill="1" applyBorder="1" applyAlignment="1" applyProtection="1">
      <alignment vertical="center"/>
      <protection/>
    </xf>
    <xf numFmtId="43" fontId="45" fillId="0" borderId="0" xfId="48" applyFont="1" applyBorder="1" applyAlignment="1" applyProtection="1">
      <alignment vertical="center"/>
      <protection/>
    </xf>
    <xf numFmtId="0" fontId="46" fillId="33" borderId="0" xfId="0" applyFont="1" applyFill="1" applyBorder="1" applyAlignment="1" applyProtection="1">
      <alignment vertical="center"/>
      <protection/>
    </xf>
    <xf numFmtId="43" fontId="45" fillId="0" borderId="0" xfId="48" applyFont="1" applyAlignment="1" applyProtection="1">
      <alignment vertical="center"/>
      <protection/>
    </xf>
    <xf numFmtId="44" fontId="48" fillId="0" borderId="14" xfId="50" applyFont="1" applyFill="1" applyBorder="1" applyAlignment="1">
      <alignment horizontal="center" vertical="center" wrapText="1"/>
    </xf>
    <xf numFmtId="44" fontId="48" fillId="34" borderId="14" xfId="50" applyFont="1" applyFill="1" applyBorder="1" applyAlignment="1">
      <alignment horizontal="center" vertical="center" wrapText="1"/>
    </xf>
    <xf numFmtId="44" fontId="49" fillId="0" borderId="14" xfId="50" applyFont="1" applyFill="1" applyBorder="1" applyAlignment="1">
      <alignment horizontal="center" vertical="center" wrapText="1"/>
    </xf>
    <xf numFmtId="0" fontId="23" fillId="33" borderId="0" xfId="0" applyFont="1" applyFill="1" applyBorder="1" applyAlignment="1" applyProtection="1">
      <alignment horizontal="left" vertical="top" wrapText="1"/>
      <protection/>
    </xf>
    <xf numFmtId="0" fontId="47" fillId="33" borderId="0" xfId="0" applyFont="1" applyFill="1" applyAlignment="1" applyProtection="1">
      <alignment horizontal="left" vertical="center" wrapText="1"/>
      <protection/>
    </xf>
    <xf numFmtId="0" fontId="50" fillId="33" borderId="0" xfId="0" applyFont="1" applyFill="1" applyAlignment="1" applyProtection="1">
      <alignment horizontal="left" vertical="center" wrapText="1"/>
      <protection/>
    </xf>
    <xf numFmtId="0" fontId="45" fillId="0" borderId="0" xfId="0" applyFont="1" applyFill="1" applyBorder="1" applyAlignment="1" applyProtection="1">
      <alignment horizontal="left" vertical="center" wrapText="1"/>
      <protection/>
    </xf>
    <xf numFmtId="0" fontId="25" fillId="33" borderId="0" xfId="46" applyFont="1" applyFill="1" applyAlignment="1" applyProtection="1">
      <alignment horizontal="center"/>
      <protection locked="0"/>
    </xf>
    <xf numFmtId="0" fontId="46" fillId="0" borderId="0" xfId="0" applyFont="1" applyFill="1" applyBorder="1" applyAlignment="1" applyProtection="1">
      <alignment horizontal="center"/>
      <protection/>
    </xf>
    <xf numFmtId="0" fontId="45" fillId="33" borderId="0" xfId="0" applyFont="1" applyFill="1" applyAlignment="1" applyProtection="1">
      <alignment vertical="center" wrapText="1"/>
      <protection/>
    </xf>
    <xf numFmtId="0" fontId="45" fillId="33" borderId="17" xfId="0" applyFont="1" applyFill="1" applyBorder="1" applyAlignment="1" applyProtection="1">
      <alignment horizontal="center" vertical="center" wrapText="1"/>
      <protection/>
    </xf>
    <xf numFmtId="0" fontId="45" fillId="33" borderId="18" xfId="0"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02"/>
  <sheetViews>
    <sheetView showGridLines="0" tabSelected="1" view="pageBreakPreview" zoomScale="80" zoomScaleNormal="80" zoomScaleSheetLayoutView="80" zoomScalePageLayoutView="0" workbookViewId="0" topLeftCell="A1">
      <selection activeCell="C98" sqref="C98"/>
    </sheetView>
  </sheetViews>
  <sheetFormatPr defaultColWidth="11.421875" defaultRowHeight="15"/>
  <cols>
    <col min="1" max="1" width="2.28125" style="1" customWidth="1"/>
    <col min="2" max="2" width="41.57421875" style="4" bestFit="1" customWidth="1"/>
    <col min="3" max="3" width="93.00390625" style="2" customWidth="1"/>
    <col min="4" max="4" width="39.140625" style="27" bestFit="1" customWidth="1"/>
    <col min="5" max="5" width="3.28125" style="1" customWidth="1"/>
    <col min="6" max="16384" width="11.421875" style="2" customWidth="1"/>
  </cols>
  <sheetData>
    <row r="1" s="1" customFormat="1" ht="12" customHeight="1">
      <c r="D1" s="22"/>
    </row>
    <row r="2" spans="2:4" ht="12" customHeight="1">
      <c r="B2" s="35" t="s">
        <v>11</v>
      </c>
      <c r="C2" s="35"/>
      <c r="D2" s="35"/>
    </row>
    <row r="3" spans="2:4" ht="12" customHeight="1">
      <c r="B3" s="35" t="s">
        <v>7</v>
      </c>
      <c r="C3" s="35"/>
      <c r="D3" s="35"/>
    </row>
    <row r="4" spans="1:5" ht="12" customHeight="1">
      <c r="A4" s="36" t="s">
        <v>8</v>
      </c>
      <c r="B4" s="36"/>
      <c r="C4" s="36"/>
      <c r="D4" s="36"/>
      <c r="E4" s="36"/>
    </row>
    <row r="5" spans="2:4" ht="12" customHeight="1">
      <c r="B5" s="36" t="s">
        <v>5</v>
      </c>
      <c r="C5" s="36"/>
      <c r="D5" s="36"/>
    </row>
    <row r="6" spans="2:4" ht="12" customHeight="1">
      <c r="B6" s="36" t="s">
        <v>9</v>
      </c>
      <c r="C6" s="36"/>
      <c r="D6" s="36"/>
    </row>
    <row r="7" spans="2:4" s="1" customFormat="1" ht="12" customHeight="1">
      <c r="B7" s="36" t="s">
        <v>1</v>
      </c>
      <c r="C7" s="36"/>
      <c r="D7" s="36"/>
    </row>
    <row r="8" spans="2:4" s="1" customFormat="1" ht="12" customHeight="1">
      <c r="B8" s="3"/>
      <c r="C8" s="36"/>
      <c r="D8" s="36"/>
    </row>
    <row r="9" spans="2:4" s="1" customFormat="1" ht="35.25" customHeight="1">
      <c r="B9" s="34" t="s">
        <v>10</v>
      </c>
      <c r="C9" s="34"/>
      <c r="D9" s="34"/>
    </row>
    <row r="10" s="8" customFormat="1" ht="12" customHeight="1" thickBot="1">
      <c r="D10" s="22"/>
    </row>
    <row r="11" spans="2:4" s="8" customFormat="1" ht="12" customHeight="1" thickBot="1">
      <c r="B11" s="10" t="s">
        <v>2</v>
      </c>
      <c r="C11" s="11" t="s">
        <v>6</v>
      </c>
      <c r="D11" s="23" t="s">
        <v>3</v>
      </c>
    </row>
    <row r="12" spans="2:4" s="37" customFormat="1" ht="24.75" customHeight="1">
      <c r="B12" s="38" t="s">
        <v>12</v>
      </c>
      <c r="C12" s="12" t="s">
        <v>91</v>
      </c>
      <c r="D12" s="28">
        <v>8745</v>
      </c>
    </row>
    <row r="13" spans="2:4" s="37" customFormat="1" ht="24.75" customHeight="1">
      <c r="B13" s="38" t="s">
        <v>13</v>
      </c>
      <c r="C13" s="12" t="s">
        <v>92</v>
      </c>
      <c r="D13" s="28">
        <v>6380</v>
      </c>
    </row>
    <row r="14" spans="2:4" s="37" customFormat="1" ht="24.75" customHeight="1">
      <c r="B14" s="38" t="s">
        <v>14</v>
      </c>
      <c r="C14" s="12" t="s">
        <v>93</v>
      </c>
      <c r="D14" s="29">
        <v>258480</v>
      </c>
    </row>
    <row r="15" spans="2:4" s="37" customFormat="1" ht="24.75" customHeight="1">
      <c r="B15" s="38" t="s">
        <v>15</v>
      </c>
      <c r="C15" s="12" t="s">
        <v>93</v>
      </c>
      <c r="D15" s="29">
        <v>258480</v>
      </c>
    </row>
    <row r="16" spans="2:4" s="37" customFormat="1" ht="24.75" customHeight="1">
      <c r="B16" s="38" t="s">
        <v>16</v>
      </c>
      <c r="C16" s="12" t="s">
        <v>93</v>
      </c>
      <c r="D16" s="29">
        <v>258480</v>
      </c>
    </row>
    <row r="17" spans="2:4" s="37" customFormat="1" ht="24.75" customHeight="1">
      <c r="B17" s="38" t="s">
        <v>17</v>
      </c>
      <c r="C17" s="12" t="s">
        <v>93</v>
      </c>
      <c r="D17" s="29">
        <v>303000</v>
      </c>
    </row>
    <row r="18" spans="2:4" s="37" customFormat="1" ht="24.75" customHeight="1">
      <c r="B18" s="38" t="s">
        <v>18</v>
      </c>
      <c r="C18" s="12" t="s">
        <v>93</v>
      </c>
      <c r="D18" s="29">
        <v>278766</v>
      </c>
    </row>
    <row r="19" spans="2:4" s="37" customFormat="1" ht="24.75" customHeight="1">
      <c r="B19" s="38" t="s">
        <v>19</v>
      </c>
      <c r="C19" s="12" t="s">
        <v>93</v>
      </c>
      <c r="D19" s="29">
        <v>278766</v>
      </c>
    </row>
    <row r="20" spans="2:4" s="37" customFormat="1" ht="24.75" customHeight="1">
      <c r="B20" s="38" t="s">
        <v>20</v>
      </c>
      <c r="C20" s="12" t="s">
        <v>94</v>
      </c>
      <c r="D20" s="29">
        <v>53360</v>
      </c>
    </row>
    <row r="21" spans="2:4" s="37" customFormat="1" ht="24.75" customHeight="1">
      <c r="B21" s="38" t="s">
        <v>21</v>
      </c>
      <c r="C21" s="12" t="s">
        <v>95</v>
      </c>
      <c r="D21" s="29">
        <v>9280</v>
      </c>
    </row>
    <row r="22" spans="2:4" s="37" customFormat="1" ht="24.75" customHeight="1">
      <c r="B22" s="38" t="s">
        <v>22</v>
      </c>
      <c r="C22" s="12" t="s">
        <v>95</v>
      </c>
      <c r="D22" s="29">
        <v>9280</v>
      </c>
    </row>
    <row r="23" spans="2:4" s="37" customFormat="1" ht="24.75" customHeight="1">
      <c r="B23" s="38" t="s">
        <v>23</v>
      </c>
      <c r="C23" s="12" t="s">
        <v>96</v>
      </c>
      <c r="D23" s="29">
        <v>527000</v>
      </c>
    </row>
    <row r="24" spans="2:4" s="37" customFormat="1" ht="24.75" customHeight="1">
      <c r="B24" s="38" t="s">
        <v>24</v>
      </c>
      <c r="C24" s="12" t="s">
        <v>96</v>
      </c>
      <c r="D24" s="29">
        <v>527000</v>
      </c>
    </row>
    <row r="25" spans="2:4" s="37" customFormat="1" ht="24.75" customHeight="1">
      <c r="B25" s="38" t="s">
        <v>25</v>
      </c>
      <c r="C25" s="12" t="s">
        <v>96</v>
      </c>
      <c r="D25" s="29">
        <v>383935</v>
      </c>
    </row>
    <row r="26" spans="2:4" s="37" customFormat="1" ht="24.75" customHeight="1">
      <c r="B26" s="38" t="s">
        <v>26</v>
      </c>
      <c r="C26" s="12" t="s">
        <v>96</v>
      </c>
      <c r="D26" s="29">
        <v>383935</v>
      </c>
    </row>
    <row r="27" spans="2:4" s="37" customFormat="1" ht="24.75" customHeight="1">
      <c r="B27" s="38" t="s">
        <v>27</v>
      </c>
      <c r="C27" s="12" t="s">
        <v>97</v>
      </c>
      <c r="D27" s="29">
        <v>29175.96</v>
      </c>
    </row>
    <row r="28" spans="2:4" s="37" customFormat="1" ht="24.75" customHeight="1">
      <c r="B28" s="38" t="s">
        <v>28</v>
      </c>
      <c r="C28" s="12" t="s">
        <v>97</v>
      </c>
      <c r="D28" s="29">
        <v>29175.96</v>
      </c>
    </row>
    <row r="29" spans="2:4" s="37" customFormat="1" ht="24.75" customHeight="1">
      <c r="B29" s="38" t="s">
        <v>29</v>
      </c>
      <c r="C29" s="12" t="s">
        <v>98</v>
      </c>
      <c r="D29" s="29">
        <v>34582</v>
      </c>
    </row>
    <row r="30" spans="2:4" s="37" customFormat="1" ht="24.75" customHeight="1">
      <c r="B30" s="38" t="s">
        <v>30</v>
      </c>
      <c r="C30" s="12" t="s">
        <v>99</v>
      </c>
      <c r="D30" s="29">
        <v>63336</v>
      </c>
    </row>
    <row r="31" spans="2:4" s="37" customFormat="1" ht="24.75" customHeight="1">
      <c r="B31" s="38" t="s">
        <v>31</v>
      </c>
      <c r="C31" s="12" t="s">
        <v>100</v>
      </c>
      <c r="D31" s="29">
        <v>7540</v>
      </c>
    </row>
    <row r="32" spans="2:4" s="37" customFormat="1" ht="24.75" customHeight="1">
      <c r="B32" s="38" t="s">
        <v>32</v>
      </c>
      <c r="C32" s="12" t="s">
        <v>101</v>
      </c>
      <c r="D32" s="29">
        <v>124990</v>
      </c>
    </row>
    <row r="33" spans="2:4" s="37" customFormat="1" ht="24.75" customHeight="1">
      <c r="B33" s="38" t="s">
        <v>33</v>
      </c>
      <c r="C33" s="12" t="s">
        <v>101</v>
      </c>
      <c r="D33" s="29">
        <v>85554</v>
      </c>
    </row>
    <row r="34" spans="2:4" s="37" customFormat="1" ht="24.75" customHeight="1">
      <c r="B34" s="38" t="s">
        <v>34</v>
      </c>
      <c r="C34" s="12" t="s">
        <v>101</v>
      </c>
      <c r="D34" s="29">
        <v>85554</v>
      </c>
    </row>
    <row r="35" spans="2:4" s="37" customFormat="1" ht="24.75" customHeight="1">
      <c r="B35" s="38" t="s">
        <v>35</v>
      </c>
      <c r="C35" s="12" t="s">
        <v>101</v>
      </c>
      <c r="D35" s="29">
        <v>60554</v>
      </c>
    </row>
    <row r="36" spans="2:4" s="37" customFormat="1" ht="24.75" customHeight="1">
      <c r="B36" s="38" t="s">
        <v>36</v>
      </c>
      <c r="C36" s="12" t="s">
        <v>101</v>
      </c>
      <c r="D36" s="29">
        <v>60554</v>
      </c>
    </row>
    <row r="37" spans="2:4" s="37" customFormat="1" ht="24.75" customHeight="1">
      <c r="B37" s="38" t="s">
        <v>37</v>
      </c>
      <c r="C37" s="12" t="s">
        <v>102</v>
      </c>
      <c r="D37" s="30">
        <v>20831.14</v>
      </c>
    </row>
    <row r="38" spans="2:4" s="37" customFormat="1" ht="24.75" customHeight="1">
      <c r="B38" s="38" t="s">
        <v>38</v>
      </c>
      <c r="C38" s="12" t="s">
        <v>102</v>
      </c>
      <c r="D38" s="30">
        <v>20831.14</v>
      </c>
    </row>
    <row r="39" spans="2:4" s="37" customFormat="1" ht="24.75" customHeight="1">
      <c r="B39" s="38" t="s">
        <v>39</v>
      </c>
      <c r="C39" s="12" t="s">
        <v>102</v>
      </c>
      <c r="D39" s="30">
        <v>20831.14</v>
      </c>
    </row>
    <row r="40" spans="2:4" s="37" customFormat="1" ht="24.75" customHeight="1">
      <c r="B40" s="38" t="s">
        <v>40</v>
      </c>
      <c r="C40" s="12" t="s">
        <v>103</v>
      </c>
      <c r="D40" s="30">
        <v>8352</v>
      </c>
    </row>
    <row r="41" spans="2:4" s="37" customFormat="1" ht="24.75" customHeight="1">
      <c r="B41" s="38" t="s">
        <v>41</v>
      </c>
      <c r="C41" s="12" t="s">
        <v>103</v>
      </c>
      <c r="D41" s="30">
        <v>8352</v>
      </c>
    </row>
    <row r="42" spans="2:4" s="37" customFormat="1" ht="24.75" customHeight="1">
      <c r="B42" s="38" t="s">
        <v>42</v>
      </c>
      <c r="C42" s="12" t="s">
        <v>104</v>
      </c>
      <c r="D42" s="30">
        <v>9744</v>
      </c>
    </row>
    <row r="43" spans="2:4" s="37" customFormat="1" ht="24.75" customHeight="1">
      <c r="B43" s="38" t="s">
        <v>43</v>
      </c>
      <c r="C43" s="12" t="s">
        <v>105</v>
      </c>
      <c r="D43" s="30">
        <v>25230.62</v>
      </c>
    </row>
    <row r="44" spans="2:4" s="37" customFormat="1" ht="24.75" customHeight="1">
      <c r="B44" s="38" t="s">
        <v>44</v>
      </c>
      <c r="C44" s="12" t="s">
        <v>106</v>
      </c>
      <c r="D44" s="30">
        <v>55680</v>
      </c>
    </row>
    <row r="45" spans="2:4" s="37" customFormat="1" ht="24.75" customHeight="1">
      <c r="B45" s="38" t="s">
        <v>45</v>
      </c>
      <c r="C45" s="12" t="s">
        <v>107</v>
      </c>
      <c r="D45" s="30">
        <v>12180</v>
      </c>
    </row>
    <row r="46" spans="2:4" s="37" customFormat="1" ht="24.75" customHeight="1">
      <c r="B46" s="38" t="s">
        <v>46</v>
      </c>
      <c r="C46" s="12" t="s">
        <v>108</v>
      </c>
      <c r="D46" s="30">
        <v>8004</v>
      </c>
    </row>
    <row r="47" spans="2:4" s="37" customFormat="1" ht="24.75" customHeight="1">
      <c r="B47" s="38" t="s">
        <v>47</v>
      </c>
      <c r="C47" s="12" t="s">
        <v>109</v>
      </c>
      <c r="D47" s="30">
        <v>45750.01</v>
      </c>
    </row>
    <row r="48" spans="2:4" s="37" customFormat="1" ht="24.75" customHeight="1">
      <c r="B48" s="38" t="s">
        <v>48</v>
      </c>
      <c r="C48" s="12" t="s">
        <v>109</v>
      </c>
      <c r="D48" s="30">
        <v>45750.01</v>
      </c>
    </row>
    <row r="49" spans="2:4" s="37" customFormat="1" ht="24.75" customHeight="1">
      <c r="B49" s="38" t="s">
        <v>49</v>
      </c>
      <c r="C49" s="12" t="s">
        <v>109</v>
      </c>
      <c r="D49" s="30">
        <v>45750.01</v>
      </c>
    </row>
    <row r="50" spans="2:4" s="37" customFormat="1" ht="24.75" customHeight="1">
      <c r="B50" s="38" t="s">
        <v>50</v>
      </c>
      <c r="C50" s="12" t="s">
        <v>109</v>
      </c>
      <c r="D50" s="30">
        <v>45750.01</v>
      </c>
    </row>
    <row r="51" spans="2:4" s="37" customFormat="1" ht="24.75" customHeight="1">
      <c r="B51" s="38" t="s">
        <v>51</v>
      </c>
      <c r="C51" s="12" t="s">
        <v>109</v>
      </c>
      <c r="D51" s="30">
        <v>45750.01</v>
      </c>
    </row>
    <row r="52" spans="2:4" s="37" customFormat="1" ht="24.75" customHeight="1">
      <c r="B52" s="38" t="s">
        <v>52</v>
      </c>
      <c r="C52" s="12" t="s">
        <v>109</v>
      </c>
      <c r="D52" s="30">
        <v>45750.01</v>
      </c>
    </row>
    <row r="53" spans="2:4" s="37" customFormat="1" ht="24.75" customHeight="1">
      <c r="B53" s="38" t="s">
        <v>53</v>
      </c>
      <c r="C53" s="12" t="s">
        <v>109</v>
      </c>
      <c r="D53" s="30">
        <v>32130</v>
      </c>
    </row>
    <row r="54" spans="2:4" s="37" customFormat="1" ht="24.75" customHeight="1">
      <c r="B54" s="38" t="s">
        <v>54</v>
      </c>
      <c r="C54" s="12" t="s">
        <v>109</v>
      </c>
      <c r="D54" s="30">
        <v>32130</v>
      </c>
    </row>
    <row r="55" spans="2:4" s="37" customFormat="1" ht="24.75" customHeight="1">
      <c r="B55" s="38" t="s">
        <v>55</v>
      </c>
      <c r="C55" s="12" t="s">
        <v>109</v>
      </c>
      <c r="D55" s="30">
        <v>45750.01</v>
      </c>
    </row>
    <row r="56" spans="2:4" s="37" customFormat="1" ht="24.75" customHeight="1">
      <c r="B56" s="38" t="s">
        <v>56</v>
      </c>
      <c r="C56" s="12" t="s">
        <v>109</v>
      </c>
      <c r="D56" s="30">
        <v>45750.01</v>
      </c>
    </row>
    <row r="57" spans="2:4" s="37" customFormat="1" ht="24.75" customHeight="1">
      <c r="B57" s="38" t="s">
        <v>57</v>
      </c>
      <c r="C57" s="12" t="s">
        <v>109</v>
      </c>
      <c r="D57" s="30">
        <v>45750.01</v>
      </c>
    </row>
    <row r="58" spans="2:4" s="37" customFormat="1" ht="24.75" customHeight="1">
      <c r="B58" s="38" t="s">
        <v>58</v>
      </c>
      <c r="C58" s="12" t="s">
        <v>109</v>
      </c>
      <c r="D58" s="30">
        <v>45750.01</v>
      </c>
    </row>
    <row r="59" spans="2:4" s="37" customFormat="1" ht="24.75" customHeight="1">
      <c r="B59" s="38" t="s">
        <v>59</v>
      </c>
      <c r="C59" s="12" t="s">
        <v>109</v>
      </c>
      <c r="D59" s="30">
        <v>32130</v>
      </c>
    </row>
    <row r="60" spans="2:4" s="37" customFormat="1" ht="24.75" customHeight="1">
      <c r="B60" s="38" t="s">
        <v>60</v>
      </c>
      <c r="C60" s="12" t="s">
        <v>109</v>
      </c>
      <c r="D60" s="30">
        <v>32130</v>
      </c>
    </row>
    <row r="61" spans="2:4" s="37" customFormat="1" ht="24.75" customHeight="1">
      <c r="B61" s="38" t="s">
        <v>61</v>
      </c>
      <c r="C61" s="12" t="s">
        <v>110</v>
      </c>
      <c r="D61" s="30">
        <v>9203.27</v>
      </c>
    </row>
    <row r="62" spans="2:4" s="37" customFormat="1" ht="24.75" customHeight="1">
      <c r="B62" s="38" t="s">
        <v>62</v>
      </c>
      <c r="C62" s="12" t="s">
        <v>111</v>
      </c>
      <c r="D62" s="30">
        <v>9850.14</v>
      </c>
    </row>
    <row r="63" spans="2:4" s="37" customFormat="1" ht="24.75" customHeight="1">
      <c r="B63" s="38" t="s">
        <v>63</v>
      </c>
      <c r="C63" s="12" t="s">
        <v>112</v>
      </c>
      <c r="D63" s="30">
        <v>8453.4</v>
      </c>
    </row>
    <row r="64" spans="2:4" s="37" customFormat="1" ht="24.75" customHeight="1">
      <c r="B64" s="38" t="s">
        <v>64</v>
      </c>
      <c r="C64" s="12" t="s">
        <v>112</v>
      </c>
      <c r="D64" s="30">
        <v>8453.4</v>
      </c>
    </row>
    <row r="65" spans="2:4" s="37" customFormat="1" ht="24.75" customHeight="1">
      <c r="B65" s="38" t="s">
        <v>65</v>
      </c>
      <c r="C65" s="12" t="s">
        <v>112</v>
      </c>
      <c r="D65" s="30">
        <v>8453.4</v>
      </c>
    </row>
    <row r="66" spans="2:4" s="37" customFormat="1" ht="24.75" customHeight="1">
      <c r="B66" s="38" t="s">
        <v>66</v>
      </c>
      <c r="C66" s="12" t="s">
        <v>112</v>
      </c>
      <c r="D66" s="30">
        <v>8453.4</v>
      </c>
    </row>
    <row r="67" spans="2:4" s="37" customFormat="1" ht="24.75" customHeight="1">
      <c r="B67" s="38" t="s">
        <v>67</v>
      </c>
      <c r="C67" s="12" t="s">
        <v>112</v>
      </c>
      <c r="D67" s="30">
        <v>8453.4</v>
      </c>
    </row>
    <row r="68" spans="2:4" s="37" customFormat="1" ht="24.75" customHeight="1">
      <c r="B68" s="38" t="s">
        <v>68</v>
      </c>
      <c r="C68" s="12" t="s">
        <v>112</v>
      </c>
      <c r="D68" s="30">
        <v>8453.4</v>
      </c>
    </row>
    <row r="69" spans="2:4" s="37" customFormat="1" ht="24.75" customHeight="1">
      <c r="B69" s="38" t="s">
        <v>69</v>
      </c>
      <c r="C69" s="12" t="s">
        <v>112</v>
      </c>
      <c r="D69" s="30">
        <v>8453.4</v>
      </c>
    </row>
    <row r="70" spans="2:4" s="37" customFormat="1" ht="24.75" customHeight="1">
      <c r="B70" s="38" t="s">
        <v>70</v>
      </c>
      <c r="C70" s="12" t="s">
        <v>112</v>
      </c>
      <c r="D70" s="30">
        <v>8453.4</v>
      </c>
    </row>
    <row r="71" spans="2:4" s="37" customFormat="1" ht="24.75" customHeight="1">
      <c r="B71" s="38" t="s">
        <v>71</v>
      </c>
      <c r="C71" s="12" t="s">
        <v>112</v>
      </c>
      <c r="D71" s="30">
        <v>8453.4</v>
      </c>
    </row>
    <row r="72" spans="2:4" s="37" customFormat="1" ht="24.75" customHeight="1">
      <c r="B72" s="38" t="s">
        <v>72</v>
      </c>
      <c r="C72" s="12" t="s">
        <v>112</v>
      </c>
      <c r="D72" s="30">
        <v>8453.4</v>
      </c>
    </row>
    <row r="73" spans="2:4" s="37" customFormat="1" ht="24.75" customHeight="1">
      <c r="B73" s="38" t="s">
        <v>73</v>
      </c>
      <c r="C73" s="12" t="s">
        <v>112</v>
      </c>
      <c r="D73" s="30">
        <v>8453.4</v>
      </c>
    </row>
    <row r="74" spans="2:4" s="37" customFormat="1" ht="24.75" customHeight="1">
      <c r="B74" s="38" t="s">
        <v>74</v>
      </c>
      <c r="C74" s="12" t="s">
        <v>112</v>
      </c>
      <c r="D74" s="30">
        <v>8453.4</v>
      </c>
    </row>
    <row r="75" spans="2:4" s="37" customFormat="1" ht="24.75" customHeight="1">
      <c r="B75" s="38" t="s">
        <v>75</v>
      </c>
      <c r="C75" s="12" t="s">
        <v>112</v>
      </c>
      <c r="D75" s="30">
        <v>8453.4</v>
      </c>
    </row>
    <row r="76" spans="2:4" s="37" customFormat="1" ht="24.75" customHeight="1">
      <c r="B76" s="38" t="s">
        <v>76</v>
      </c>
      <c r="C76" s="12" t="s">
        <v>112</v>
      </c>
      <c r="D76" s="30">
        <v>8453.4</v>
      </c>
    </row>
    <row r="77" spans="2:4" s="37" customFormat="1" ht="24.75" customHeight="1">
      <c r="B77" s="38" t="s">
        <v>77</v>
      </c>
      <c r="C77" s="12" t="s">
        <v>112</v>
      </c>
      <c r="D77" s="30">
        <v>8453.4</v>
      </c>
    </row>
    <row r="78" spans="2:4" s="37" customFormat="1" ht="24.75" customHeight="1">
      <c r="B78" s="38" t="s">
        <v>78</v>
      </c>
      <c r="C78" s="12" t="s">
        <v>113</v>
      </c>
      <c r="D78" s="30">
        <v>52969.2</v>
      </c>
    </row>
    <row r="79" spans="2:4" s="37" customFormat="1" ht="24.75" customHeight="1">
      <c r="B79" s="39" t="s">
        <v>79</v>
      </c>
      <c r="C79" s="13" t="s">
        <v>114</v>
      </c>
      <c r="D79" s="30">
        <v>52092.73</v>
      </c>
    </row>
    <row r="80" spans="2:4" s="37" customFormat="1" ht="24.75" customHeight="1">
      <c r="B80" s="39" t="s">
        <v>80</v>
      </c>
      <c r="C80" s="13" t="s">
        <v>115</v>
      </c>
      <c r="D80" s="30">
        <v>6900</v>
      </c>
    </row>
    <row r="81" spans="2:4" s="37" customFormat="1" ht="24.75" customHeight="1">
      <c r="B81" s="39" t="s">
        <v>81</v>
      </c>
      <c r="C81" s="13" t="s">
        <v>116</v>
      </c>
      <c r="D81" s="30">
        <v>39799.6</v>
      </c>
    </row>
    <row r="82" spans="2:4" s="37" customFormat="1" ht="24.75" customHeight="1">
      <c r="B82" s="39" t="s">
        <v>82</v>
      </c>
      <c r="C82" s="13" t="s">
        <v>117</v>
      </c>
      <c r="D82" s="30">
        <v>9048</v>
      </c>
    </row>
    <row r="83" spans="2:4" s="37" customFormat="1" ht="24.75" customHeight="1">
      <c r="B83" s="39" t="s">
        <v>83</v>
      </c>
      <c r="C83" s="13" t="s">
        <v>117</v>
      </c>
      <c r="D83" s="30">
        <v>9048</v>
      </c>
    </row>
    <row r="84" spans="2:4" s="37" customFormat="1" ht="24.75" customHeight="1">
      <c r="B84" s="39" t="s">
        <v>84</v>
      </c>
      <c r="C84" s="13" t="s">
        <v>117</v>
      </c>
      <c r="D84" s="30">
        <v>9048</v>
      </c>
    </row>
    <row r="85" spans="2:4" s="37" customFormat="1" ht="24.75" customHeight="1">
      <c r="B85" s="39" t="s">
        <v>85</v>
      </c>
      <c r="C85" s="13" t="s">
        <v>118</v>
      </c>
      <c r="D85" s="30">
        <v>72808.43</v>
      </c>
    </row>
    <row r="86" spans="2:4" s="37" customFormat="1" ht="24.75" customHeight="1">
      <c r="B86" s="39" t="s">
        <v>86</v>
      </c>
      <c r="C86" s="13" t="s">
        <v>119</v>
      </c>
      <c r="D86" s="30">
        <v>2662100.41</v>
      </c>
    </row>
    <row r="87" spans="2:4" s="37" customFormat="1" ht="24.75" customHeight="1">
      <c r="B87" s="39" t="s">
        <v>87</v>
      </c>
      <c r="C87" s="13" t="s">
        <v>119</v>
      </c>
      <c r="D87" s="30">
        <v>72125.24</v>
      </c>
    </row>
    <row r="88" spans="2:4" s="37" customFormat="1" ht="24.75" customHeight="1">
      <c r="B88" s="39" t="s">
        <v>88</v>
      </c>
      <c r="C88" s="13" t="s">
        <v>120</v>
      </c>
      <c r="D88" s="30">
        <v>20929.04</v>
      </c>
    </row>
    <row r="89" spans="2:4" s="37" customFormat="1" ht="24.75" customHeight="1">
      <c r="B89" s="39" t="s">
        <v>89</v>
      </c>
      <c r="C89" s="13" t="s">
        <v>120</v>
      </c>
      <c r="D89" s="30">
        <v>20929.04</v>
      </c>
    </row>
    <row r="90" spans="2:4" s="37" customFormat="1" ht="24.75" customHeight="1" thickBot="1">
      <c r="B90" s="39" t="s">
        <v>90</v>
      </c>
      <c r="C90" s="13" t="s">
        <v>121</v>
      </c>
      <c r="D90" s="30">
        <v>27067.34</v>
      </c>
    </row>
    <row r="91" spans="3:4" s="8" customFormat="1" ht="12" customHeight="1" thickBot="1">
      <c r="C91" s="9" t="s">
        <v>4</v>
      </c>
      <c r="D91" s="24">
        <f>SUM(D12:D90)</f>
        <v>8102678.500000003</v>
      </c>
    </row>
    <row r="92" s="8" customFormat="1" ht="12" customHeight="1">
      <c r="D92" s="22"/>
    </row>
    <row r="93" spans="2:4" ht="12">
      <c r="B93" s="31"/>
      <c r="C93" s="31"/>
      <c r="D93" s="31"/>
    </row>
    <row r="94" spans="2:4" ht="52.5" customHeight="1" hidden="1">
      <c r="B94" s="32" t="s">
        <v>0</v>
      </c>
      <c r="C94" s="33"/>
      <c r="D94" s="33"/>
    </row>
    <row r="95" spans="1:4" ht="12">
      <c r="A95" s="5"/>
      <c r="B95" s="6"/>
      <c r="C95" s="7"/>
      <c r="D95" s="25"/>
    </row>
    <row r="96" spans="1:4" ht="12">
      <c r="A96" s="5"/>
      <c r="B96" s="6"/>
      <c r="C96" s="7"/>
      <c r="D96" s="25"/>
    </row>
    <row r="97" spans="2:9" s="14" customFormat="1" ht="12" customHeight="1">
      <c r="B97" s="15" t="s">
        <v>122</v>
      </c>
      <c r="D97" s="15" t="s">
        <v>123</v>
      </c>
      <c r="E97" s="16"/>
      <c r="F97" s="19"/>
      <c r="G97" s="20"/>
      <c r="H97" s="17"/>
      <c r="I97" s="17"/>
    </row>
    <row r="98" spans="2:9" s="14" customFormat="1" ht="15" customHeight="1">
      <c r="B98" s="18" t="s">
        <v>124</v>
      </c>
      <c r="D98" s="18" t="s">
        <v>125</v>
      </c>
      <c r="E98" s="16"/>
      <c r="F98" s="16"/>
      <c r="G98" s="17"/>
      <c r="H98" s="17"/>
      <c r="I98" s="17"/>
    </row>
    <row r="99" spans="2:9" s="14" customFormat="1" ht="12.75">
      <c r="B99" s="18"/>
      <c r="D99" s="26"/>
      <c r="E99" s="16"/>
      <c r="F99" s="16"/>
      <c r="G99" s="17"/>
      <c r="H99" s="17"/>
      <c r="I99" s="17"/>
    </row>
    <row r="100" spans="2:9" s="14" customFormat="1" ht="12" customHeight="1">
      <c r="B100" s="16"/>
      <c r="D100" s="26"/>
      <c r="E100" s="16"/>
      <c r="F100" s="16"/>
      <c r="G100" s="17"/>
      <c r="H100" s="17"/>
      <c r="I100" s="17"/>
    </row>
    <row r="101" spans="2:9" s="14" customFormat="1" ht="12" customHeight="1">
      <c r="B101" s="21" t="s">
        <v>126</v>
      </c>
      <c r="D101" s="26"/>
      <c r="E101" s="1"/>
      <c r="F101" s="2"/>
      <c r="G101" s="2"/>
      <c r="H101" s="17"/>
      <c r="I101" s="17"/>
    </row>
    <row r="102" spans="2:9" s="14" customFormat="1" ht="13.5" customHeight="1">
      <c r="B102" s="19" t="s">
        <v>127</v>
      </c>
      <c r="D102" s="26"/>
      <c r="E102" s="1"/>
      <c r="F102" s="2"/>
      <c r="G102" s="2"/>
      <c r="H102" s="17"/>
      <c r="I102" s="17"/>
    </row>
  </sheetData>
  <sheetProtection selectLockedCells="1"/>
  <mergeCells count="10">
    <mergeCell ref="B93:D93"/>
    <mergeCell ref="B94:D94"/>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31"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RecursosFinancieros1</cp:lastModifiedBy>
  <cp:lastPrinted>2022-02-01T16:09:16Z</cp:lastPrinted>
  <dcterms:created xsi:type="dcterms:W3CDTF">2017-12-21T15:10:09Z</dcterms:created>
  <dcterms:modified xsi:type="dcterms:W3CDTF">2022-02-01T16:09:58Z</dcterms:modified>
  <cp:category/>
  <cp:version/>
  <cp:contentType/>
  <cp:contentStatus/>
</cp:coreProperties>
</file>